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4.4.1" sheetId="1" r:id="rId1"/>
  </sheets>
  <definedNames/>
  <calcPr fullCalcOnLoad="1"/>
</workbook>
</file>

<file path=xl/sharedStrings.xml><?xml version="1.0" encoding="utf-8"?>
<sst xmlns="http://schemas.openxmlformats.org/spreadsheetml/2006/main" count="113" uniqueCount="58">
  <si>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</si>
  <si>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</si>
  <si>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</si>
  <si>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</si>
  <si>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</si>
  <si>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Revenue Expenses- Academic Support Facilities</t>
  </si>
  <si>
    <t>50% tuition fees deposited to alipore treasury</t>
  </si>
  <si>
    <t>Printing and stationary(59+128927)</t>
  </si>
  <si>
    <t>Practical Examination for B. Com</t>
  </si>
  <si>
    <t>Practical Examination Expenses</t>
  </si>
  <si>
    <t>ICT development Expenses</t>
  </si>
  <si>
    <t>Software development Expenses</t>
  </si>
  <si>
    <t>ICT maintenance Expenses</t>
  </si>
  <si>
    <t>ICT technical support Expenses</t>
  </si>
  <si>
    <t>Online Admission Expenses</t>
  </si>
  <si>
    <t>English Conference Expenses</t>
  </si>
  <si>
    <t>Revenue Expenses- Physical Support Facilities</t>
  </si>
  <si>
    <t>Electrical maintenance</t>
  </si>
  <si>
    <t>Security Guard Charges</t>
  </si>
  <si>
    <t>Generator maintenance(28300+18700)</t>
  </si>
  <si>
    <t>KMC property tax</t>
  </si>
  <si>
    <t>Repairs &amp; maintenances</t>
  </si>
  <si>
    <t>College Maintenance</t>
  </si>
  <si>
    <t>Salary software upgradition</t>
  </si>
  <si>
    <t>Server Maintenance</t>
  </si>
  <si>
    <t>Year 2022-2023</t>
  </si>
  <si>
    <t>Year 2021-2022</t>
  </si>
  <si>
    <t>Printing and stationary</t>
  </si>
  <si>
    <t>Online webinar</t>
  </si>
  <si>
    <t>University Exam Expenses</t>
  </si>
  <si>
    <t>Website Renewal and Development Charges</t>
  </si>
  <si>
    <t>Software Development</t>
  </si>
  <si>
    <t>ICT technical support</t>
  </si>
  <si>
    <t>Generator maintenance</t>
  </si>
  <si>
    <t>College maintenances Expenses</t>
  </si>
  <si>
    <t>Net charges</t>
  </si>
  <si>
    <t>Repair and maintenance</t>
  </si>
  <si>
    <t>Year 2020-2021</t>
  </si>
  <si>
    <t>Online Admission Software Aidni infotec Pvt. Ltd</t>
  </si>
  <si>
    <t>Online Admission Software Ebluesys</t>
  </si>
  <si>
    <t>Expert honourarium for conducting workshop on ICT</t>
  </si>
  <si>
    <t>Research Publication quest (volumn-3)</t>
  </si>
  <si>
    <t>Year 2019-2020</t>
  </si>
  <si>
    <t>Software Upgradation</t>
  </si>
  <si>
    <t>Webside renewal and development charges</t>
  </si>
  <si>
    <t>Practical fees</t>
  </si>
  <si>
    <t>Career fair</t>
  </si>
  <si>
    <t>BuildingRepair and maintenance</t>
  </si>
  <si>
    <t>Canteen expenditure</t>
  </si>
  <si>
    <t>University Exam centre Expenses</t>
  </si>
  <si>
    <t>Career Fair</t>
  </si>
  <si>
    <t>NTS Recruitment exps.</t>
  </si>
  <si>
    <t>Security Charges</t>
  </si>
  <si>
    <t>Photocopy maintenance Charges</t>
  </si>
  <si>
    <t>Building Repair and maintenance</t>
  </si>
  <si>
    <t>Canteen exps.</t>
  </si>
  <si>
    <t>College photo copy machine maint.</t>
  </si>
  <si>
    <t>Year 2018-2019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</si>
</sst>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/>
      <right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2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32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06" zoomScaleNormal="106" zoomScalePageLayoutView="0" workbookViewId="0" topLeftCell="A1">
      <selection activeCell="A14" sqref="A14"/>
    </sheetView>
  </sheetViews>
  <sheetFormatPr defaultColWidth="36.28125" defaultRowHeight="15"/>
  <cols>
    <col min="1" max="1" width="42.57421875" style="3" customWidth="1"/>
    <col min="2" max="2" width="41.8515625" style="3" customWidth="1"/>
    <col min="3" max="3" width="16.28125" style="3" customWidth="1"/>
    <col min="4" max="4" width="17.421875" style="3" customWidth="1"/>
    <col min="5" max="5" width="17.140625" style="3" customWidth="1"/>
    <col min="6" max="6" width="16.8515625" style="3" customWidth="1"/>
    <col min="7" max="7" width="16.7109375" style="3" customWidth="1"/>
    <col min="8" max="8" width="16.421875" style="3" customWidth="1"/>
    <col min="9" max="9" width="19.00390625" style="3" customWidth="1"/>
    <col min="10" max="16384" width="36.28125" style="3" customWidth="1"/>
  </cols>
  <sheetData>
    <row r="1" spans="1:9" ht="35.25" customHeight="1">
      <c r="A1" s="19" t="s">
        <v>0</v>
      </c>
      <c r="B1" s="19"/>
      <c r="C1" s="19"/>
      <c r="D1" s="19"/>
      <c r="E1" s="2"/>
      <c r="F1" s="2"/>
      <c r="G1" s="2"/>
      <c r="H1" s="2"/>
      <c r="I1" s="2"/>
    </row>
    <row r="2" spans="1:9" ht="15.75" customHeight="1">
      <c r="A2" s="20" t="s">
        <v>25</v>
      </c>
      <c r="B2" s="20"/>
      <c r="C2" s="20"/>
      <c r="D2" s="20"/>
      <c r="E2" s="4"/>
      <c r="F2" s="4"/>
      <c r="G2" s="4"/>
      <c r="H2" s="4"/>
      <c r="I2" s="4"/>
    </row>
    <row r="3" spans="1:3" ht="63" customHeight="1" thickBot="1">
      <c r="A3" s="18" t="s">
        <v>1</v>
      </c>
      <c r="B3" s="18" t="s">
        <v>2</v>
      </c>
      <c r="C3" s="18" t="s">
        <v>3</v>
      </c>
    </row>
    <row r="4" spans="1:3" ht="18" customHeight="1" thickBot="1">
      <c r="A4" s="5" t="s">
        <v>5</v>
      </c>
      <c r="B4" s="6" t="s">
        <v>6</v>
      </c>
      <c r="C4" s="7">
        <v>8.07478</v>
      </c>
    </row>
    <row r="5" spans="1:3" ht="15.75" thickBot="1">
      <c r="A5" s="8"/>
      <c r="B5" s="9" t="s">
        <v>7</v>
      </c>
      <c r="C5" s="10">
        <v>1.28986</v>
      </c>
    </row>
    <row r="6" spans="1:3" ht="15.75" thickBot="1">
      <c r="A6" s="8"/>
      <c r="B6" s="9" t="s">
        <v>8</v>
      </c>
      <c r="C6" s="10">
        <v>0.211</v>
      </c>
    </row>
    <row r="7" spans="1:3" ht="15.75" thickBot="1">
      <c r="A7" s="8"/>
      <c r="B7" s="9" t="s">
        <v>9</v>
      </c>
      <c r="C7" s="10">
        <v>0.43962</v>
      </c>
    </row>
    <row r="8" spans="1:3" ht="15.75" thickBot="1">
      <c r="A8" s="8"/>
      <c r="B8" s="9" t="s">
        <v>10</v>
      </c>
      <c r="C8" s="10">
        <v>5.26027</v>
      </c>
    </row>
    <row r="9" spans="1:3" ht="15.75" thickBot="1">
      <c r="A9" s="8"/>
      <c r="B9" s="9" t="s">
        <v>11</v>
      </c>
      <c r="C9" s="10">
        <v>0.0826</v>
      </c>
    </row>
    <row r="10" spans="1:3" ht="15.75" thickBot="1">
      <c r="A10" s="8"/>
      <c r="B10" s="9" t="s">
        <v>12</v>
      </c>
      <c r="C10" s="10">
        <v>0.15931</v>
      </c>
    </row>
    <row r="11" spans="1:3" ht="15.75" thickBot="1">
      <c r="A11" s="8"/>
      <c r="B11" s="9" t="s">
        <v>13</v>
      </c>
      <c r="C11" s="10">
        <v>0.09382</v>
      </c>
    </row>
    <row r="12" spans="1:3" ht="15.75" thickBot="1">
      <c r="A12" s="8"/>
      <c r="B12" s="9" t="s">
        <v>14</v>
      </c>
      <c r="C12" s="10">
        <v>1.12657</v>
      </c>
    </row>
    <row r="13" spans="1:3" ht="15.75" thickBot="1">
      <c r="A13" s="8"/>
      <c r="B13" s="9" t="s">
        <v>15</v>
      </c>
      <c r="C13" s="10">
        <v>0.59667</v>
      </c>
    </row>
    <row r="14" spans="1:3" ht="16.5" customHeight="1" thickBot="1">
      <c r="A14" s="8" t="s">
        <v>16</v>
      </c>
      <c r="B14" s="9" t="s">
        <v>17</v>
      </c>
      <c r="C14" s="10">
        <v>0.83001</v>
      </c>
    </row>
    <row r="15" spans="1:3" ht="15.75" thickBot="1">
      <c r="A15" s="8"/>
      <c r="B15" s="9" t="s">
        <v>18</v>
      </c>
      <c r="C15" s="10">
        <v>1.531</v>
      </c>
    </row>
    <row r="16" spans="1:3" ht="15.75" thickBot="1">
      <c r="A16" s="8"/>
      <c r="B16" s="9" t="s">
        <v>19</v>
      </c>
      <c r="C16" s="10">
        <v>0.47</v>
      </c>
    </row>
    <row r="17" spans="1:3" ht="15.75" thickBot="1">
      <c r="A17" s="8"/>
      <c r="B17" s="9" t="s">
        <v>20</v>
      </c>
      <c r="C17" s="10">
        <v>0.1939</v>
      </c>
    </row>
    <row r="18" spans="1:3" ht="15.75" thickBot="1">
      <c r="A18" s="8"/>
      <c r="B18" s="9" t="s">
        <v>21</v>
      </c>
      <c r="C18" s="10">
        <v>1.12248</v>
      </c>
    </row>
    <row r="19" spans="1:3" ht="15.75" thickBot="1">
      <c r="A19" s="8"/>
      <c r="B19" s="9" t="s">
        <v>22</v>
      </c>
      <c r="C19" s="10">
        <v>2.79065</v>
      </c>
    </row>
    <row r="20" spans="1:3" ht="15.75" thickBot="1">
      <c r="A20" s="8"/>
      <c r="B20" s="11" t="s">
        <v>23</v>
      </c>
      <c r="C20" s="12">
        <v>0.25</v>
      </c>
    </row>
    <row r="21" spans="1:3" ht="15.75" thickBot="1">
      <c r="A21" s="8"/>
      <c r="B21" s="11" t="s">
        <v>24</v>
      </c>
      <c r="C21" s="12">
        <v>0.24718</v>
      </c>
    </row>
    <row r="22" spans="1:3" ht="15.75" thickBot="1">
      <c r="A22" s="23" t="s">
        <v>4</v>
      </c>
      <c r="B22" s="24"/>
      <c r="C22" s="12">
        <v>24.76972</v>
      </c>
    </row>
    <row r="23" spans="1:3" ht="15">
      <c r="A23" s="13"/>
      <c r="B23" s="13"/>
      <c r="C23" s="13"/>
    </row>
    <row r="24" spans="1:4" ht="15">
      <c r="A24" s="21" t="s">
        <v>26</v>
      </c>
      <c r="B24" s="21"/>
      <c r="C24" s="21"/>
      <c r="D24" s="21"/>
    </row>
    <row r="25" spans="1:3" ht="45.75" thickBot="1">
      <c r="A25" s="18" t="s">
        <v>1</v>
      </c>
      <c r="B25" s="18" t="s">
        <v>2</v>
      </c>
      <c r="C25" s="18" t="s">
        <v>3</v>
      </c>
    </row>
    <row r="26" spans="1:3" ht="30.75" thickBot="1">
      <c r="A26" s="5" t="s">
        <v>5</v>
      </c>
      <c r="B26" s="6" t="s">
        <v>6</v>
      </c>
      <c r="C26" s="7">
        <v>6.54035</v>
      </c>
    </row>
    <row r="27" spans="1:3" ht="15.75" thickBot="1">
      <c r="A27" s="8"/>
      <c r="B27" s="9" t="s">
        <v>27</v>
      </c>
      <c r="C27" s="10">
        <v>0.39919</v>
      </c>
    </row>
    <row r="28" spans="1:3" ht="15.75" thickBot="1">
      <c r="A28" s="8"/>
      <c r="B28" s="9" t="s">
        <v>28</v>
      </c>
      <c r="C28" s="10">
        <v>0.04</v>
      </c>
    </row>
    <row r="29" spans="1:3" ht="15.75" thickBot="1">
      <c r="A29" s="8"/>
      <c r="B29" s="9" t="s">
        <v>29</v>
      </c>
      <c r="C29" s="10">
        <v>0.51436</v>
      </c>
    </row>
    <row r="30" spans="1:3" ht="15.75" thickBot="1">
      <c r="A30" s="8"/>
      <c r="B30" s="9" t="s">
        <v>30</v>
      </c>
      <c r="C30" s="10">
        <v>0.02378</v>
      </c>
    </row>
    <row r="31" spans="1:3" ht="15.75" thickBot="1">
      <c r="A31" s="8"/>
      <c r="B31" s="9" t="s">
        <v>31</v>
      </c>
      <c r="C31" s="10">
        <v>1.68858</v>
      </c>
    </row>
    <row r="32" spans="1:3" ht="15.75" thickBot="1">
      <c r="A32" s="8"/>
      <c r="B32" s="9" t="s">
        <v>32</v>
      </c>
      <c r="C32" s="10">
        <v>0.22</v>
      </c>
    </row>
    <row r="33" spans="1:3" ht="30.75" thickBot="1">
      <c r="A33" s="8" t="s">
        <v>16</v>
      </c>
      <c r="B33" s="14" t="s">
        <v>17</v>
      </c>
      <c r="C33" s="15">
        <v>0.2205</v>
      </c>
    </row>
    <row r="34" spans="1:3" ht="15.75" thickBot="1">
      <c r="A34" s="8"/>
      <c r="B34" s="9" t="s">
        <v>18</v>
      </c>
      <c r="C34" s="10">
        <v>1.18409</v>
      </c>
    </row>
    <row r="35" spans="1:3" ht="15.75" thickBot="1">
      <c r="A35" s="8"/>
      <c r="B35" s="9" t="s">
        <v>33</v>
      </c>
      <c r="C35" s="10">
        <v>0.41</v>
      </c>
    </row>
    <row r="36" spans="1:3" ht="15.75" thickBot="1">
      <c r="A36" s="8"/>
      <c r="B36" s="9" t="s">
        <v>20</v>
      </c>
      <c r="C36" s="10">
        <v>0.0876</v>
      </c>
    </row>
    <row r="37" spans="1:3" ht="15.75" thickBot="1">
      <c r="A37" s="8"/>
      <c r="B37" s="9" t="s">
        <v>34</v>
      </c>
      <c r="C37" s="10">
        <v>0.8333</v>
      </c>
    </row>
    <row r="38" spans="1:3" ht="15.75" thickBot="1">
      <c r="A38" s="8"/>
      <c r="B38" s="9" t="s">
        <v>35</v>
      </c>
      <c r="C38" s="10">
        <v>0.2013</v>
      </c>
    </row>
    <row r="39" spans="1:3" ht="15.75" thickBot="1">
      <c r="A39" s="8"/>
      <c r="B39" s="9" t="s">
        <v>36</v>
      </c>
      <c r="C39" s="10">
        <v>0.385</v>
      </c>
    </row>
    <row r="40" spans="1:3" ht="15">
      <c r="A40" s="22" t="s">
        <v>4</v>
      </c>
      <c r="B40" s="22"/>
      <c r="C40" s="13">
        <f>SUM(C26:C39)</f>
        <v>12.74805</v>
      </c>
    </row>
    <row r="42" spans="1:4" ht="15">
      <c r="A42" s="20" t="s">
        <v>37</v>
      </c>
      <c r="B42" s="20"/>
      <c r="C42" s="20"/>
      <c r="D42" s="20"/>
    </row>
    <row r="43" spans="1:3" ht="45.75" thickBot="1">
      <c r="A43" s="1" t="s">
        <v>1</v>
      </c>
      <c r="B43" s="1" t="s">
        <v>2</v>
      </c>
      <c r="C43" s="1" t="s">
        <v>3</v>
      </c>
    </row>
    <row r="44" spans="1:3" ht="30.75" thickBot="1">
      <c r="A44" s="5" t="s">
        <v>5</v>
      </c>
      <c r="B44" s="6" t="s">
        <v>6</v>
      </c>
      <c r="C44" s="7">
        <v>3.08495</v>
      </c>
    </row>
    <row r="45" spans="1:3" ht="15.75" thickBot="1">
      <c r="A45" s="8"/>
      <c r="B45" s="9" t="s">
        <v>27</v>
      </c>
      <c r="C45" s="10">
        <v>0.26974</v>
      </c>
    </row>
    <row r="46" spans="1:3" ht="15.75" thickBot="1">
      <c r="A46" s="8"/>
      <c r="B46" s="9" t="s">
        <v>28</v>
      </c>
      <c r="C46" s="10">
        <v>0.07</v>
      </c>
    </row>
    <row r="47" spans="1:3" ht="15.75" thickBot="1">
      <c r="A47" s="8"/>
      <c r="B47" s="9" t="s">
        <v>29</v>
      </c>
      <c r="C47" s="10">
        <v>0.0325</v>
      </c>
    </row>
    <row r="48" spans="1:3" ht="30.75" thickBot="1">
      <c r="A48" s="8"/>
      <c r="B48" s="9" t="s">
        <v>38</v>
      </c>
      <c r="C48" s="10">
        <v>0.716</v>
      </c>
    </row>
    <row r="49" spans="1:3" ht="15.75" thickBot="1">
      <c r="A49" s="8"/>
      <c r="B49" s="9" t="s">
        <v>39</v>
      </c>
      <c r="C49" s="10">
        <v>0.65941</v>
      </c>
    </row>
    <row r="50" spans="1:3" ht="30.75" thickBot="1">
      <c r="A50" s="8"/>
      <c r="B50" s="9" t="s">
        <v>40</v>
      </c>
      <c r="C50" s="10">
        <v>1.1225</v>
      </c>
    </row>
    <row r="51" spans="1:3" ht="15.75" thickBot="1">
      <c r="A51" s="8"/>
      <c r="B51" s="9" t="s">
        <v>32</v>
      </c>
      <c r="C51" s="10">
        <v>0.2</v>
      </c>
    </row>
    <row r="52" spans="1:3" ht="15.75" thickBot="1">
      <c r="A52" s="8"/>
      <c r="B52" s="9" t="s">
        <v>41</v>
      </c>
      <c r="C52" s="10">
        <v>0.078</v>
      </c>
    </row>
    <row r="53" spans="1:3" ht="30.75" thickBot="1">
      <c r="A53" s="8" t="s">
        <v>16</v>
      </c>
      <c r="B53" s="9" t="s">
        <v>17</v>
      </c>
      <c r="C53" s="10">
        <v>0.06195</v>
      </c>
    </row>
    <row r="54" spans="1:3" ht="15.75" thickBot="1">
      <c r="A54" s="8"/>
      <c r="B54" s="9" t="s">
        <v>18</v>
      </c>
      <c r="C54" s="10">
        <v>0.9543</v>
      </c>
    </row>
    <row r="55" spans="1:3" ht="15.75" thickBot="1">
      <c r="A55" s="8"/>
      <c r="B55" s="9" t="s">
        <v>33</v>
      </c>
      <c r="C55" s="10">
        <v>0.077</v>
      </c>
    </row>
    <row r="56" spans="1:3" ht="15.75" thickBot="1">
      <c r="A56" s="8"/>
      <c r="B56" s="9" t="s">
        <v>20</v>
      </c>
      <c r="C56" s="10">
        <v>0.20486</v>
      </c>
    </row>
    <row r="57" spans="1:3" ht="15.75" thickBot="1">
      <c r="A57" s="8"/>
      <c r="B57" s="9" t="s">
        <v>34</v>
      </c>
      <c r="C57" s="10">
        <v>0.186</v>
      </c>
    </row>
    <row r="58" spans="1:3" ht="15.75" thickBot="1">
      <c r="A58" s="8"/>
      <c r="B58" s="9" t="s">
        <v>35</v>
      </c>
      <c r="C58" s="10">
        <v>0.0531</v>
      </c>
    </row>
    <row r="59" spans="1:3" ht="15.75" thickBot="1">
      <c r="A59" s="8"/>
      <c r="B59" s="9" t="s">
        <v>36</v>
      </c>
      <c r="C59" s="10">
        <v>0.15884</v>
      </c>
    </row>
    <row r="60" spans="1:3" ht="15.75" thickBot="1">
      <c r="A60" s="23" t="s">
        <v>4</v>
      </c>
      <c r="B60" s="24"/>
      <c r="C60" s="12">
        <v>7.92915</v>
      </c>
    </row>
    <row r="61" spans="1:3" ht="15">
      <c r="A61" s="16"/>
      <c r="B61" s="16"/>
      <c r="C61" s="17"/>
    </row>
    <row r="62" spans="1:4" ht="15">
      <c r="A62" s="20" t="s">
        <v>42</v>
      </c>
      <c r="B62" s="20"/>
      <c r="C62" s="20"/>
      <c r="D62" s="20"/>
    </row>
    <row r="63" spans="1:3" ht="45.75" thickBot="1">
      <c r="A63" s="1" t="s">
        <v>1</v>
      </c>
      <c r="B63" s="1" t="s">
        <v>2</v>
      </c>
      <c r="C63" s="1" t="s">
        <v>3</v>
      </c>
    </row>
    <row r="64" spans="1:3" ht="30.75" thickBot="1">
      <c r="A64" s="5" t="s">
        <v>5</v>
      </c>
      <c r="B64" s="6" t="s">
        <v>6</v>
      </c>
      <c r="C64" s="7">
        <v>6.86856</v>
      </c>
    </row>
    <row r="65" spans="1:3" ht="15.75" thickBot="1">
      <c r="A65" s="8"/>
      <c r="B65" s="9" t="s">
        <v>27</v>
      </c>
      <c r="C65" s="10">
        <v>1.29075</v>
      </c>
    </row>
    <row r="66" spans="1:3" ht="15.75" thickBot="1">
      <c r="A66" s="8"/>
      <c r="B66" s="9" t="s">
        <v>29</v>
      </c>
      <c r="C66" s="10">
        <v>0.96314</v>
      </c>
    </row>
    <row r="67" spans="1:3" ht="15.75" thickBot="1">
      <c r="A67" s="8"/>
      <c r="B67" s="9" t="s">
        <v>43</v>
      </c>
      <c r="C67" s="10">
        <v>1.02508</v>
      </c>
    </row>
    <row r="68" spans="1:3" ht="15.75" thickBot="1">
      <c r="A68" s="8"/>
      <c r="B68" s="14" t="s">
        <v>44</v>
      </c>
      <c r="C68" s="10">
        <v>0.06</v>
      </c>
    </row>
    <row r="69" spans="1:3" ht="15.75" thickBot="1">
      <c r="A69" s="8"/>
      <c r="B69" s="9" t="s">
        <v>45</v>
      </c>
      <c r="C69" s="10">
        <v>0.16</v>
      </c>
    </row>
    <row r="70" spans="1:3" ht="15.75" thickBot="1">
      <c r="A70" s="8"/>
      <c r="B70" s="9" t="s">
        <v>46</v>
      </c>
      <c r="C70" s="10">
        <v>0.1115</v>
      </c>
    </row>
    <row r="71" spans="1:3" ht="30.75" thickBot="1">
      <c r="A71" s="8" t="s">
        <v>16</v>
      </c>
      <c r="B71" s="9" t="s">
        <v>17</v>
      </c>
      <c r="C71" s="10">
        <v>0.16521</v>
      </c>
    </row>
    <row r="72" spans="1:3" ht="15.75" thickBot="1">
      <c r="A72" s="8"/>
      <c r="B72" s="9" t="s">
        <v>18</v>
      </c>
      <c r="C72" s="10">
        <v>1.25235</v>
      </c>
    </row>
    <row r="73" spans="1:3" ht="15.75" thickBot="1">
      <c r="A73" s="8"/>
      <c r="B73" s="9" t="s">
        <v>33</v>
      </c>
      <c r="C73" s="10">
        <v>0.148</v>
      </c>
    </row>
    <row r="74" spans="1:3" ht="15.75" thickBot="1">
      <c r="A74" s="8"/>
      <c r="B74" s="9" t="s">
        <v>20</v>
      </c>
      <c r="C74" s="10">
        <v>0.1108</v>
      </c>
    </row>
    <row r="75" spans="1:3" ht="15.75" thickBot="1">
      <c r="A75" s="8"/>
      <c r="B75" s="9" t="s">
        <v>34</v>
      </c>
      <c r="C75" s="10">
        <v>0.60603</v>
      </c>
    </row>
    <row r="76" spans="1:3" ht="15.75" thickBot="1">
      <c r="A76" s="8"/>
      <c r="B76" s="9" t="s">
        <v>35</v>
      </c>
      <c r="C76" s="10">
        <v>0.232</v>
      </c>
    </row>
    <row r="77" spans="1:3" ht="15.75" thickBot="1">
      <c r="A77" s="8"/>
      <c r="B77" s="9" t="s">
        <v>47</v>
      </c>
      <c r="C77" s="10">
        <v>0.37815</v>
      </c>
    </row>
    <row r="78" spans="1:3" ht="15.75" thickBot="1">
      <c r="A78" s="8"/>
      <c r="B78" s="9" t="s">
        <v>48</v>
      </c>
      <c r="C78" s="10">
        <v>0.0413</v>
      </c>
    </row>
    <row r="79" spans="1:3" ht="15.75" thickBot="1">
      <c r="A79" s="8"/>
      <c r="B79" s="9" t="s">
        <v>36</v>
      </c>
      <c r="C79" s="10">
        <v>0.80244</v>
      </c>
    </row>
    <row r="80" spans="1:3" ht="15.75" thickBot="1">
      <c r="A80" s="23" t="s">
        <v>4</v>
      </c>
      <c r="B80" s="24"/>
      <c r="C80" s="12">
        <v>14.21531</v>
      </c>
    </row>
    <row r="81" spans="1:3" ht="15">
      <c r="A81" s="16"/>
      <c r="B81" s="16"/>
      <c r="C81" s="17"/>
    </row>
    <row r="82" spans="1:4" ht="15">
      <c r="A82" s="20" t="s">
        <v>57</v>
      </c>
      <c r="B82" s="20"/>
      <c r="C82" s="20"/>
      <c r="D82" s="20"/>
    </row>
    <row r="83" spans="1:3" ht="45.75" thickBot="1">
      <c r="A83" s="1" t="s">
        <v>1</v>
      </c>
      <c r="B83" s="1" t="s">
        <v>2</v>
      </c>
      <c r="C83" s="1" t="s">
        <v>3</v>
      </c>
    </row>
    <row r="84" spans="1:3" ht="30.75" thickBot="1">
      <c r="A84" s="5" t="s">
        <v>5</v>
      </c>
      <c r="B84" s="6" t="s">
        <v>6</v>
      </c>
      <c r="C84" s="7">
        <v>3.7009</v>
      </c>
    </row>
    <row r="85" spans="1:3" ht="15.75" thickBot="1">
      <c r="A85" s="8"/>
      <c r="B85" s="9" t="s">
        <v>27</v>
      </c>
      <c r="C85" s="10">
        <v>2.59279</v>
      </c>
    </row>
    <row r="86" spans="1:3" ht="15.75" thickBot="1">
      <c r="A86" s="8"/>
      <c r="B86" s="9" t="s">
        <v>49</v>
      </c>
      <c r="C86" s="10">
        <v>0.7394</v>
      </c>
    </row>
    <row r="87" spans="1:3" ht="15.75" thickBot="1">
      <c r="A87" s="8"/>
      <c r="B87" s="9" t="s">
        <v>50</v>
      </c>
      <c r="C87" s="10">
        <v>0.34881</v>
      </c>
    </row>
    <row r="88" spans="1:3" ht="15.75" thickBot="1">
      <c r="A88" s="8"/>
      <c r="B88" s="9" t="s">
        <v>51</v>
      </c>
      <c r="C88" s="10">
        <v>0.43384</v>
      </c>
    </row>
    <row r="89" spans="1:3" ht="30.75" thickBot="1">
      <c r="A89" s="8" t="s">
        <v>16</v>
      </c>
      <c r="B89" s="9" t="s">
        <v>17</v>
      </c>
      <c r="C89" s="10">
        <v>0.1478</v>
      </c>
    </row>
    <row r="90" spans="1:3" ht="15.75" thickBot="1">
      <c r="A90" s="8"/>
      <c r="B90" s="9" t="s">
        <v>52</v>
      </c>
      <c r="C90" s="10">
        <v>1.24637</v>
      </c>
    </row>
    <row r="91" spans="1:3" ht="15.75" thickBot="1">
      <c r="A91" s="8"/>
      <c r="B91" s="9" t="s">
        <v>33</v>
      </c>
      <c r="C91" s="10">
        <v>0.256</v>
      </c>
    </row>
    <row r="92" spans="1:3" ht="15.75" thickBot="1">
      <c r="A92" s="8"/>
      <c r="B92" s="9" t="s">
        <v>53</v>
      </c>
      <c r="C92" s="10">
        <v>0.14396</v>
      </c>
    </row>
    <row r="93" spans="1:3" ht="15.75" thickBot="1">
      <c r="A93" s="8"/>
      <c r="B93" s="9" t="s">
        <v>35</v>
      </c>
      <c r="C93" s="10">
        <v>0.7266</v>
      </c>
    </row>
    <row r="94" spans="1:3" ht="15.75" thickBot="1">
      <c r="A94" s="8"/>
      <c r="B94" s="9" t="s">
        <v>54</v>
      </c>
      <c r="C94" s="10">
        <v>0.92854</v>
      </c>
    </row>
    <row r="95" spans="1:3" ht="15.75" thickBot="1">
      <c r="A95" s="8"/>
      <c r="B95" s="9" t="s">
        <v>55</v>
      </c>
      <c r="C95" s="10">
        <v>0.185</v>
      </c>
    </row>
    <row r="96" spans="1:3" ht="15.75" thickBot="1">
      <c r="A96" s="8"/>
      <c r="B96" s="9" t="s">
        <v>56</v>
      </c>
      <c r="C96" s="10">
        <v>0.05054</v>
      </c>
    </row>
    <row r="97" spans="1:3" ht="15.75" thickBot="1">
      <c r="A97" s="23" t="s">
        <v>4</v>
      </c>
      <c r="B97" s="24"/>
      <c r="C97" s="12">
        <v>11.50055</v>
      </c>
    </row>
  </sheetData>
  <sheetProtection/>
  <mergeCells count="11">
    <mergeCell ref="A80:B80"/>
    <mergeCell ref="A97:B97"/>
    <mergeCell ref="A82:D82"/>
    <mergeCell ref="A1:D1"/>
    <mergeCell ref="A2:D2"/>
    <mergeCell ref="A24:D24"/>
    <mergeCell ref="A40:B40"/>
    <mergeCell ref="A62:D62"/>
    <mergeCell ref="A42:D42"/>
    <mergeCell ref="A22:B22"/>
    <mergeCell ref="A60:B6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VINEETH</dc:creator>
  <cp:keywords/>
  <dc:description/>
  <cp:lastModifiedBy>ICT KKDC</cp:lastModifiedBy>
  <dcterms:created xsi:type="dcterms:W3CDTF">2023-10-17T05:18:25Z</dcterms:created>
  <dcterms:modified xsi:type="dcterms:W3CDTF">2024-02-28T08:54:57Z</dcterms:modified>
  <cp:category/>
  <cp:version/>
  <cp:contentType/>
  <cp:contentStatus/>
</cp:coreProperties>
</file>